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3\data_skupina\Administrace VZ\2025\Revizní a servisní elektropráce v objektech města Benešov\Profil zadavatele\"/>
    </mc:Choice>
  </mc:AlternateContent>
  <xr:revisionPtr revIDLastSave="0" documentId="13_ncr:1_{D2ACF37E-F6E0-447F-BC67-C26C2BE4980F}" xr6:coauthVersionLast="36" xr6:coauthVersionMax="36" xr10:uidLastSave="{00000000-0000-0000-0000-000000000000}"/>
  <bookViews>
    <workbookView xWindow="0" yWindow="0" windowWidth="28800" windowHeight="12105" xr2:uid="{E263EAAD-8C24-435E-BC09-D5EF97EDB420}"/>
  </bookViews>
  <sheets>
    <sheet name="Položkový rozpočet" sheetId="1" r:id="rId1"/>
    <sheet name="Příklady stěžejních činností" sheetId="2" r:id="rId2"/>
  </sheets>
  <definedNames>
    <definedName name="bookmark1" localSheetId="1">'Příklady stěžejních činností'!$A$3</definedName>
    <definedName name="bookmark10" localSheetId="1">'Příklady stěžejních činností'!$A$12</definedName>
    <definedName name="bookmark11" localSheetId="1">'Příklady stěžejních činností'!$A$13</definedName>
    <definedName name="bookmark12" localSheetId="1">'Příklady stěžejních činností'!$A$14</definedName>
    <definedName name="bookmark13" localSheetId="1">'Příklady stěžejních činností'!$A$15</definedName>
    <definedName name="bookmark14" localSheetId="1">'Příklady stěžejních činností'!$A$16</definedName>
    <definedName name="bookmark15" localSheetId="1">'Příklady stěžejních činností'!$A$17</definedName>
    <definedName name="bookmark16" localSheetId="1">'Příklady stěžejních činností'!$A$18</definedName>
    <definedName name="bookmark17" localSheetId="1">'Příklady stěžejních činností'!$A$19</definedName>
    <definedName name="bookmark18" localSheetId="1">'Příklady stěžejních činností'!$A$20</definedName>
    <definedName name="bookmark19" localSheetId="1">'Příklady stěžejních činností'!$A$21</definedName>
    <definedName name="bookmark2" localSheetId="1">'Příklady stěžejních činností'!$A$4</definedName>
    <definedName name="bookmark20" localSheetId="1">'Příklady stěžejních činností'!$A$22</definedName>
    <definedName name="bookmark21" localSheetId="1">'Příklady stěžejních činností'!$A$23</definedName>
    <definedName name="bookmark22" localSheetId="1">'Příklady stěžejních činností'!$A$24</definedName>
    <definedName name="bookmark23" localSheetId="1">'Příklady stěžejních činností'!$A$25</definedName>
    <definedName name="bookmark3" localSheetId="1">'Příklady stěžejních činností'!$A$5</definedName>
    <definedName name="bookmark4" localSheetId="1">'Příklady stěžejních činností'!$A$6</definedName>
    <definedName name="bookmark5" localSheetId="1">'Příklady stěžejních činností'!$A$7</definedName>
    <definedName name="bookmark6" localSheetId="1">'Příklady stěžejních činností'!$A$8</definedName>
    <definedName name="bookmark7" localSheetId="1">'Příklady stěžejních činností'!$A$9</definedName>
    <definedName name="bookmark8" localSheetId="1">'Příklady stěžejních činností'!$A$10</definedName>
    <definedName name="bookmark9" localSheetId="1">'Příklady stěžejních činností'!$A$11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<sst xmlns="http://schemas.openxmlformats.org/spreadsheetml/2006/main" count="68" uniqueCount="53">
  <si>
    <t>Cenová kalkulace</t>
  </si>
  <si>
    <t>Práce elektro do 1 000 V</t>
  </si>
  <si>
    <t>Cena za 1 hodinu v pracovní době</t>
  </si>
  <si>
    <t>Cena za 1 hodinu mimo fond pracovní doby</t>
  </si>
  <si>
    <t>Cena za 1 hodinu ve dnech pracovního klidu a svátcích</t>
  </si>
  <si>
    <t>Použitý materiál</t>
  </si>
  <si>
    <t>Poddodávky</t>
  </si>
  <si>
    <t>Provedení likvidace vadných světelných zdrojů (nebezpečný odpad)</t>
  </si>
  <si>
    <t>Položka</t>
  </si>
  <si>
    <t>Cena bez DPH</t>
  </si>
  <si>
    <t>Revize elektro do 1 000 V a hromosvodů</t>
  </si>
  <si>
    <t>Provedení revize elektro za 1 hodinu</t>
  </si>
  <si>
    <t>Vypracování protokolu revize</t>
  </si>
  <si>
    <t>Revize elektrického ručního nářadí a spotřebičů</t>
  </si>
  <si>
    <t>Dodaný materiál</t>
  </si>
  <si>
    <t>Vyhledání kabelových závad, vytyčování kabelových tras do 1 000 V</t>
  </si>
  <si>
    <t>Dopravné - servisní vůz (Kč/km)</t>
  </si>
  <si>
    <t>dle skutečnosti</t>
  </si>
  <si>
    <t>Držení pohotovostní služby</t>
  </si>
  <si>
    <t>Cena za 1 den při pohotovosti v pracovní době</t>
  </si>
  <si>
    <t>Cena za 1 den při pohotovosti mimo fond pracovní doby</t>
  </si>
  <si>
    <t>vyplní dodavatel</t>
  </si>
  <si>
    <t>Obchodní firma nebo název:</t>
  </si>
  <si>
    <t xml:space="preserve">IČO:  </t>
  </si>
  <si>
    <t xml:space="preserve">Datum: </t>
  </si>
  <si>
    <t>výměna otvírače dveří</t>
  </si>
  <si>
    <t>oprava zvonku k bytu od vstupu do domu</t>
  </si>
  <si>
    <t>oprava zvonkového tabla</t>
  </si>
  <si>
    <t>výměna jmenovek u zvonkového tabla</t>
  </si>
  <si>
    <t>oprava domácího telefonu od vstupu do vchodu</t>
  </si>
  <si>
    <t>výměna poškozeného vypínače ve společných prostorách</t>
  </si>
  <si>
    <t>odpojení starých spotřebičů (prádelna)</t>
  </si>
  <si>
    <t>výměna světelného tělesa ze společných prostor</t>
  </si>
  <si>
    <t>výměna spínacího čidla osvětlení ve společných prostorách</t>
  </si>
  <si>
    <t>výměna časovače osvětlení společných prostor</t>
  </si>
  <si>
    <t>oprava zvonku u vstupních dveří do bytu</t>
  </si>
  <si>
    <t>výměna domácího telefonu</t>
  </si>
  <si>
    <t>oprava propojení vzduchotechniky v bytě</t>
  </si>
  <si>
    <t>výměna přepálené kabeláže v bytě</t>
  </si>
  <si>
    <t>výměna osvětlení nad kuchyňskou linkou</t>
  </si>
  <si>
    <t>prohlídka elektroinstalace domu před revizí (vyčištění, dotažení)</t>
  </si>
  <si>
    <t>nahození režie domu</t>
  </si>
  <si>
    <t>výměna jističe k bytu</t>
  </si>
  <si>
    <t>šetření neoprávněných odběrů</t>
  </si>
  <si>
    <t>zapojení provizorního odběru z režie domu</t>
  </si>
  <si>
    <t>a další činnosti obdobného charakteru.</t>
  </si>
  <si>
    <t>Mezi stěžejní činnosti patří:</t>
  </si>
  <si>
    <t>oprava elektrického otvírání dveří</t>
  </si>
  <si>
    <t>výměna žárovky ve společných prostorách ks</t>
  </si>
  <si>
    <t>výměna vypáleného vypínače v bytě</t>
  </si>
  <si>
    <t>výměna vypálené zásuvky v bytě</t>
  </si>
  <si>
    <t>Příloha č. 1 ZD - Položkový rozpočet</t>
  </si>
  <si>
    <t>CENA CELKEM v Kč bez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</si>
</sst>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BDFEB"/>
        <bgColor indexed="64"/>
      </patternFill>
    </fill>
    <fill>
      <patternFill patternType="solid">
        <fgColor rgb="FFDEB6D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0" xfId="0"/>
    <xf numFmtId="0" fontId="0" fillId="3" borderId="1" xfId="0" applyFill="1" applyBorder="1"/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0" fillId="3" borderId="6" xfId="0" applyFill="1" applyBorder="1" applyAlignment="1">
      <alignment horizontal="center"/>
    </xf>
    <xf numFmtId="0" fontId="0" fillId="3" borderId="5" xfId="0" applyFill="1" applyBorder="1"/>
    <xf numFmtId="0" fontId="4" fillId="4" borderId="2" xfId="0" applyFont="1" applyFill="1" applyBorder="1" applyAlignment="1">
      <alignment horizontal="right"/>
    </xf>
    <xf numFmtId="164" fontId="4" fillId="4" borderId="4" xfId="0" applyNumberFormat="1" applyFont="1" applyFill="1" applyBorder="1" applyAlignment="1">
      <alignment horizontal="center"/>
    </xf>
    <xf numFmtId="0" fontId="1" fillId="0" borderId="0" xfId="0" applyFont="1"/>
    <xf numFmtId="0" fontId="5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3">
    <cellStyle name="Čárka 2" xfId="2" xr:uid="{00000000-0005-0000-0000-000000000000}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colors>
    <mruColors>
      <color rgb="FFEBDFEB"/>
      <color rgb="FFDEB6D3"/>
      <color rgb="FFD7B4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9327F-192B-4387-A9F7-EA02C0B08003}">
  <dimension ref="A1:B35"/>
  <sheetViews>
    <sheetView tabSelected="1" topLeftCell="A13" zoomScaleNormal="100" workbookViewId="0">
      <selection activeCell="Q14" sqref="Q14"/>
    </sheetView>
  </sheetViews>
  <sheetFormatPr defaultRowHeight="15" x14ac:dyDescent="0.25"/>
  <cols>
    <col min="1" max="1" width="62.28515625" bestFit="1" customWidth="1"/>
    <col min="2" max="2" width="17.7109375" customWidth="1"/>
  </cols>
  <sheetData>
    <row r="1" spans="1:2" s="7" customFormat="1" x14ac:dyDescent="0.25">
      <c r="A1" s="15" t="s">
        <v>51</v>
      </c>
    </row>
    <row r="2" spans="1:2" s="7" customFormat="1" x14ac:dyDescent="0.25">
      <c r="A2" s="15"/>
    </row>
    <row r="3" spans="1:2" ht="20.100000000000001" customHeight="1" x14ac:dyDescent="0.25">
      <c r="A3" s="6" t="s">
        <v>0</v>
      </c>
      <c r="B3" s="4" t="s">
        <v>21</v>
      </c>
    </row>
    <row r="4" spans="1:2" ht="20.100000000000001" customHeight="1" x14ac:dyDescent="0.25">
      <c r="A4" s="5" t="s">
        <v>8</v>
      </c>
      <c r="B4" s="5" t="s">
        <v>9</v>
      </c>
    </row>
    <row r="5" spans="1:2" ht="20.100000000000001" customHeight="1" x14ac:dyDescent="0.25">
      <c r="A5" s="17" t="s">
        <v>1</v>
      </c>
      <c r="B5" s="18"/>
    </row>
    <row r="6" spans="1:2" ht="20.100000000000001" customHeight="1" x14ac:dyDescent="0.25">
      <c r="A6" s="1" t="s">
        <v>2</v>
      </c>
      <c r="B6" s="3"/>
    </row>
    <row r="7" spans="1:2" ht="20.100000000000001" customHeight="1" x14ac:dyDescent="0.25">
      <c r="A7" s="1" t="s">
        <v>3</v>
      </c>
      <c r="B7" s="3"/>
    </row>
    <row r="8" spans="1:2" ht="20.100000000000001" customHeight="1" x14ac:dyDescent="0.25">
      <c r="A8" s="1" t="s">
        <v>4</v>
      </c>
      <c r="B8" s="3"/>
    </row>
    <row r="9" spans="1:2" ht="20.100000000000001" customHeight="1" x14ac:dyDescent="0.25">
      <c r="A9" s="1" t="s">
        <v>5</v>
      </c>
      <c r="B9" s="3" t="s">
        <v>17</v>
      </c>
    </row>
    <row r="10" spans="1:2" ht="20.100000000000001" customHeight="1" x14ac:dyDescent="0.25">
      <c r="A10" s="1" t="s">
        <v>6</v>
      </c>
      <c r="B10" s="3" t="s">
        <v>17</v>
      </c>
    </row>
    <row r="11" spans="1:2" ht="20.100000000000001" customHeight="1" x14ac:dyDescent="0.25">
      <c r="A11" s="1" t="s">
        <v>7</v>
      </c>
      <c r="B11" s="3" t="s">
        <v>17</v>
      </c>
    </row>
    <row r="12" spans="1:2" ht="20.100000000000001" customHeight="1" x14ac:dyDescent="0.25">
      <c r="A12" s="2" t="s">
        <v>16</v>
      </c>
      <c r="B12" s="3"/>
    </row>
    <row r="13" spans="1:2" ht="20.100000000000001" customHeight="1" x14ac:dyDescent="0.25">
      <c r="A13" s="17" t="s">
        <v>10</v>
      </c>
      <c r="B13" s="18"/>
    </row>
    <row r="14" spans="1:2" ht="20.100000000000001" customHeight="1" x14ac:dyDescent="0.25">
      <c r="A14" s="2" t="s">
        <v>11</v>
      </c>
      <c r="B14" s="3"/>
    </row>
    <row r="15" spans="1:2" ht="20.100000000000001" customHeight="1" x14ac:dyDescent="0.25">
      <c r="A15" s="2" t="s">
        <v>12</v>
      </c>
      <c r="B15" s="3"/>
    </row>
    <row r="16" spans="1:2" ht="20.100000000000001" customHeight="1" x14ac:dyDescent="0.25">
      <c r="A16" s="2" t="s">
        <v>5</v>
      </c>
      <c r="B16" s="3" t="s">
        <v>17</v>
      </c>
    </row>
    <row r="17" spans="1:2" ht="20.100000000000001" customHeight="1" x14ac:dyDescent="0.25">
      <c r="A17" s="2" t="s">
        <v>16</v>
      </c>
      <c r="B17" s="3"/>
    </row>
    <row r="18" spans="1:2" ht="20.100000000000001" customHeight="1" x14ac:dyDescent="0.25">
      <c r="A18" s="17" t="s">
        <v>13</v>
      </c>
      <c r="B18" s="18"/>
    </row>
    <row r="19" spans="1:2" ht="20.100000000000001" customHeight="1" x14ac:dyDescent="0.25">
      <c r="A19" s="2" t="s">
        <v>11</v>
      </c>
      <c r="B19" s="3"/>
    </row>
    <row r="20" spans="1:2" ht="20.100000000000001" customHeight="1" x14ac:dyDescent="0.25">
      <c r="A20" s="2" t="s">
        <v>14</v>
      </c>
      <c r="B20" s="3" t="s">
        <v>17</v>
      </c>
    </row>
    <row r="21" spans="1:2" ht="20.100000000000001" customHeight="1" x14ac:dyDescent="0.25">
      <c r="A21" s="2" t="s">
        <v>16</v>
      </c>
      <c r="B21" s="3"/>
    </row>
    <row r="22" spans="1:2" ht="20.100000000000001" customHeight="1" x14ac:dyDescent="0.25">
      <c r="A22" s="17" t="s">
        <v>15</v>
      </c>
      <c r="B22" s="18"/>
    </row>
    <row r="23" spans="1:2" ht="20.100000000000001" customHeight="1" x14ac:dyDescent="0.25">
      <c r="A23" s="1" t="s">
        <v>2</v>
      </c>
      <c r="B23" s="3"/>
    </row>
    <row r="24" spans="1:2" ht="20.100000000000001" customHeight="1" x14ac:dyDescent="0.25">
      <c r="A24" s="1" t="s">
        <v>3</v>
      </c>
      <c r="B24" s="3"/>
    </row>
    <row r="25" spans="1:2" ht="20.100000000000001" customHeight="1" x14ac:dyDescent="0.25">
      <c r="A25" s="1" t="s">
        <v>4</v>
      </c>
      <c r="B25" s="3"/>
    </row>
    <row r="26" spans="1:2" ht="20.100000000000001" customHeight="1" x14ac:dyDescent="0.25">
      <c r="A26" s="1" t="s">
        <v>5</v>
      </c>
      <c r="B26" s="3" t="s">
        <v>17</v>
      </c>
    </row>
    <row r="27" spans="1:2" ht="20.100000000000001" customHeight="1" x14ac:dyDescent="0.25">
      <c r="A27" s="2" t="s">
        <v>16</v>
      </c>
      <c r="B27" s="3"/>
    </row>
    <row r="28" spans="1:2" ht="20.100000000000001" customHeight="1" x14ac:dyDescent="0.25">
      <c r="A28" s="17" t="s">
        <v>18</v>
      </c>
      <c r="B28" s="18"/>
    </row>
    <row r="29" spans="1:2" ht="20.100000000000001" customHeight="1" x14ac:dyDescent="0.25">
      <c r="A29" s="1" t="s">
        <v>19</v>
      </c>
      <c r="B29" s="3"/>
    </row>
    <row r="30" spans="1:2" ht="20.100000000000001" customHeight="1" x14ac:dyDescent="0.25">
      <c r="A30" s="1" t="s">
        <v>20</v>
      </c>
      <c r="B30" s="3"/>
    </row>
    <row r="31" spans="1:2" ht="20.100000000000001" customHeight="1" thickBot="1" x14ac:dyDescent="0.3">
      <c r="A31" s="2" t="s">
        <v>16</v>
      </c>
      <c r="B31" s="11"/>
    </row>
    <row r="32" spans="1:2" s="7" customFormat="1" ht="20.100000000000001" customHeight="1" thickBot="1" x14ac:dyDescent="0.35">
      <c r="A32" s="13" t="s">
        <v>52</v>
      </c>
      <c r="B32" s="14">
        <f>SUM(B6:B12,B14:B17,B19:B21,B23:B27,B29:B31)</f>
        <v>0</v>
      </c>
    </row>
    <row r="33" spans="1:2" ht="18" customHeight="1" x14ac:dyDescent="0.25">
      <c r="A33" s="9" t="s">
        <v>22</v>
      </c>
      <c r="B33" s="12"/>
    </row>
    <row r="34" spans="1:2" ht="18.75" customHeight="1" x14ac:dyDescent="0.25">
      <c r="A34" s="10" t="s">
        <v>23</v>
      </c>
      <c r="B34" s="8"/>
    </row>
    <row r="35" spans="1:2" ht="18.75" customHeight="1" x14ac:dyDescent="0.25">
      <c r="A35" s="9" t="s">
        <v>24</v>
      </c>
      <c r="B35" s="8"/>
    </row>
  </sheetData>
  <mergeCells count="5">
    <mergeCell ref="A28:B28"/>
    <mergeCell ref="A5:B5"/>
    <mergeCell ref="A22:B22"/>
    <mergeCell ref="A18:B18"/>
    <mergeCell ref="A13:B13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93D89-3458-480D-B1CB-A6551980BAD1}">
  <dimension ref="A1:A26"/>
  <sheetViews>
    <sheetView workbookViewId="0">
      <selection activeCell="F19" sqref="F19"/>
    </sheetView>
  </sheetViews>
  <sheetFormatPr defaultRowHeight="15" x14ac:dyDescent="0.25"/>
  <cols>
    <col min="1" max="1" width="68" customWidth="1"/>
  </cols>
  <sheetData>
    <row r="1" spans="1:1" x14ac:dyDescent="0.25">
      <c r="A1" s="15" t="s">
        <v>46</v>
      </c>
    </row>
    <row r="2" spans="1:1" ht="15.75" x14ac:dyDescent="0.25">
      <c r="A2" s="16" t="s">
        <v>47</v>
      </c>
    </row>
    <row r="3" spans="1:1" ht="15.75" x14ac:dyDescent="0.25">
      <c r="A3" s="16" t="s">
        <v>25</v>
      </c>
    </row>
    <row r="4" spans="1:1" ht="15.75" x14ac:dyDescent="0.25">
      <c r="A4" s="16" t="s">
        <v>26</v>
      </c>
    </row>
    <row r="5" spans="1:1" ht="15.75" x14ac:dyDescent="0.25">
      <c r="A5" s="16" t="s">
        <v>27</v>
      </c>
    </row>
    <row r="6" spans="1:1" ht="15.75" x14ac:dyDescent="0.25">
      <c r="A6" s="16" t="s">
        <v>28</v>
      </c>
    </row>
    <row r="7" spans="1:1" ht="15.75" x14ac:dyDescent="0.25">
      <c r="A7" s="16" t="s">
        <v>29</v>
      </c>
    </row>
    <row r="8" spans="1:1" ht="15.75" x14ac:dyDescent="0.25">
      <c r="A8" s="16" t="s">
        <v>48</v>
      </c>
    </row>
    <row r="9" spans="1:1" ht="15.75" x14ac:dyDescent="0.25">
      <c r="A9" s="16" t="s">
        <v>30</v>
      </c>
    </row>
    <row r="10" spans="1:1" ht="15.75" x14ac:dyDescent="0.25">
      <c r="A10" s="16" t="s">
        <v>31</v>
      </c>
    </row>
    <row r="11" spans="1:1" ht="15.75" x14ac:dyDescent="0.25">
      <c r="A11" s="16" t="s">
        <v>32</v>
      </c>
    </row>
    <row r="12" spans="1:1" ht="15.75" x14ac:dyDescent="0.25">
      <c r="A12" s="16" t="s">
        <v>33</v>
      </c>
    </row>
    <row r="13" spans="1:1" ht="15.75" x14ac:dyDescent="0.25">
      <c r="A13" s="16" t="s">
        <v>34</v>
      </c>
    </row>
    <row r="14" spans="1:1" ht="15.75" x14ac:dyDescent="0.25">
      <c r="A14" s="16" t="s">
        <v>35</v>
      </c>
    </row>
    <row r="15" spans="1:1" ht="15.75" x14ac:dyDescent="0.25">
      <c r="A15" s="16" t="s">
        <v>36</v>
      </c>
    </row>
    <row r="16" spans="1:1" ht="15.75" x14ac:dyDescent="0.25">
      <c r="A16" s="16" t="s">
        <v>37</v>
      </c>
    </row>
    <row r="17" spans="1:1" ht="15.75" x14ac:dyDescent="0.25">
      <c r="A17" s="16" t="s">
        <v>38</v>
      </c>
    </row>
    <row r="18" spans="1:1" ht="15.75" x14ac:dyDescent="0.25">
      <c r="A18" s="16" t="s">
        <v>39</v>
      </c>
    </row>
    <row r="19" spans="1:1" ht="15.75" x14ac:dyDescent="0.25">
      <c r="A19" s="16" t="s">
        <v>49</v>
      </c>
    </row>
    <row r="20" spans="1:1" ht="15.75" x14ac:dyDescent="0.25">
      <c r="A20" s="16" t="s">
        <v>50</v>
      </c>
    </row>
    <row r="21" spans="1:1" ht="15.75" x14ac:dyDescent="0.25">
      <c r="A21" s="16" t="s">
        <v>40</v>
      </c>
    </row>
    <row r="22" spans="1:1" ht="15.75" x14ac:dyDescent="0.25">
      <c r="A22" s="16" t="s">
        <v>41</v>
      </c>
    </row>
    <row r="23" spans="1:1" ht="15.75" x14ac:dyDescent="0.25">
      <c r="A23" s="16" t="s">
        <v>42</v>
      </c>
    </row>
    <row r="24" spans="1:1" ht="15.75" x14ac:dyDescent="0.25">
      <c r="A24" s="16" t="s">
        <v>43</v>
      </c>
    </row>
    <row r="25" spans="1:1" ht="15.75" x14ac:dyDescent="0.25">
      <c r="A25" s="16" t="s">
        <v>44</v>
      </c>
    </row>
    <row r="26" spans="1:1" ht="15.75" x14ac:dyDescent="0.25">
      <c r="A26" s="16" t="s">
        <v>45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23</vt:i4>
      </vt:variant>
    </vt:vector>
  </HeadingPairs>
  <TitlesOfParts>
    <vt:vector size="25" baseType="lpstr">
      <vt:lpstr>Položkový rozpočet</vt:lpstr>
      <vt:lpstr>Příklady stěžejních činností</vt:lpstr>
      <vt:lpstr>'Příklady stěžejních činností'!bookmark1</vt:lpstr>
      <vt:lpstr>'Příklady stěžejních činností'!bookmark10</vt:lpstr>
      <vt:lpstr>'Příklady stěžejních činností'!bookmark11</vt:lpstr>
      <vt:lpstr>'Příklady stěžejních činností'!bookmark12</vt:lpstr>
      <vt:lpstr>'Příklady stěžejních činností'!bookmark13</vt:lpstr>
      <vt:lpstr>'Příklady stěžejních činností'!bookmark14</vt:lpstr>
      <vt:lpstr>'Příklady stěžejních činností'!bookmark15</vt:lpstr>
      <vt:lpstr>'Příklady stěžejních činností'!bookmark16</vt:lpstr>
      <vt:lpstr>'Příklady stěžejních činností'!bookmark17</vt:lpstr>
      <vt:lpstr>'Příklady stěžejních činností'!bookmark18</vt:lpstr>
      <vt:lpstr>'Příklady stěžejních činností'!bookmark19</vt:lpstr>
      <vt:lpstr>'Příklady stěžejních činností'!bookmark2</vt:lpstr>
      <vt:lpstr>'Příklady stěžejních činností'!bookmark20</vt:lpstr>
      <vt:lpstr>'Příklady stěžejních činností'!bookmark21</vt:lpstr>
      <vt:lpstr>'Příklady stěžejních činností'!bookmark22</vt:lpstr>
      <vt:lpstr>'Příklady stěžejních činností'!bookmark23</vt:lpstr>
      <vt:lpstr>'Příklady stěžejních činností'!bookmark3</vt:lpstr>
      <vt:lpstr>'Příklady stěžejních činností'!bookmark4</vt:lpstr>
      <vt:lpstr>'Příklady stěžejních činností'!bookmark5</vt:lpstr>
      <vt:lpstr>'Příklady stěžejních činností'!bookmark6</vt:lpstr>
      <vt:lpstr>'Příklady stěžejních činností'!bookmark7</vt:lpstr>
      <vt:lpstr>'Příklady stěžejních činností'!bookmark8</vt:lpstr>
      <vt:lpstr>'Příklady stěžejních činností'!bookmark9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Prášilová</dc:creator>
  <cp:lastModifiedBy>Pavlína Tůmová</cp:lastModifiedBy>
  <dcterms:created xsi:type="dcterms:W3CDTF">2025-01-29T08:15:29Z</dcterms:created>
  <dcterms:modified xsi:type="dcterms:W3CDTF">2025-07-21T06:36:12Z</dcterms:modified>
</cp:coreProperties>
</file>