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U:\Veřejné zakázky 2018\VZ Služby\Stavební projektové práce\PD Sanace suterénních prostor ZŠ Jiráskova\"/>
    </mc:Choice>
  </mc:AlternateContent>
  <bookViews>
    <workbookView xWindow="0" yWindow="0" windowWidth="28800" windowHeight="11700" tabRatio="840"/>
  </bookViews>
  <sheets>
    <sheet name="Cenový - Přehled TDI+KOO BOZP" sheetId="47" r:id="rId1"/>
  </sheets>
  <definedNames>
    <definedName name="_xlnm.Print_Area" localSheetId="0">'Cenový - Přehled TDI+KOO BOZP'!$A$3:$I$42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47" l="1"/>
  <c r="E29" i="47"/>
  <c r="E11" i="47"/>
  <c r="E41" i="47"/>
</calcChain>
</file>

<file path=xl/connections.xml><?xml version="1.0" encoding="utf-8"?>
<connections xmlns="http://schemas.openxmlformats.org/spreadsheetml/2006/main">
  <connection id="1" sourceFile="C:\Users\Tomas\Desktop\ERBES\002_FM\08_EXPRESS Sandwich\EXPRESS Sandwich.mdb" keepAlive="1" name="EXPRESS Sandwich" type="5" refreshedVersion="0" new="1" background="1">
    <dbPr connection="Provider=Microsoft.ACE.OLEDB.12.0;Password=&quot;&quot;;User ID=Admin;Data Source=C:\Users\Tomas\Desktop\ERBES\002_FM\08_EXPRESS Sandwich\EXPRESS Sandwich.mdb;Mode=ReadWrite;Extended Properties=&quot;&quot;;Jet OLEDB:System database=&quot;&quot;;Jet OLEDB:Registry Path=&quot;&quot;;Jet OLEDB:Database Password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EXDV-OBJEKT-TECH-4UKONY" commandType="3"/>
  </connection>
</connections>
</file>

<file path=xl/sharedStrings.xml><?xml version="1.0" encoding="utf-8"?>
<sst xmlns="http://schemas.openxmlformats.org/spreadsheetml/2006/main" count="37" uniqueCount="27">
  <si>
    <t>hodnota dílčího plnění</t>
  </si>
  <si>
    <t xml:space="preserve">Celkem </t>
  </si>
  <si>
    <t>Činnosti</t>
  </si>
  <si>
    <r>
      <t>geodetické zam</t>
    </r>
    <r>
      <rPr>
        <sz val="10"/>
        <color theme="1"/>
        <rFont val="Calibri"/>
        <family val="2"/>
        <charset val="238"/>
        <scheme val="minor"/>
      </rPr>
      <t>ěř</t>
    </r>
    <r>
      <rPr>
        <i/>
        <sz val="10"/>
        <color theme="1"/>
        <rFont val="Calibri"/>
        <family val="2"/>
        <charset val="238"/>
        <scheme val="minor"/>
      </rPr>
      <t>ení venkovních prostor, zam</t>
    </r>
    <r>
      <rPr>
        <sz val="10"/>
        <color theme="1"/>
        <rFont val="Calibri"/>
        <family val="2"/>
        <charset val="238"/>
        <scheme val="minor"/>
      </rPr>
      <t>ěř</t>
    </r>
    <r>
      <rPr>
        <i/>
        <sz val="10"/>
        <color theme="1"/>
        <rFont val="Calibri"/>
        <family val="2"/>
        <charset val="238"/>
        <scheme val="minor"/>
      </rPr>
      <t>ení dot</t>
    </r>
    <r>
      <rPr>
        <sz val="10"/>
        <color theme="1"/>
        <rFont val="Calibri"/>
        <family val="2"/>
        <charset val="238"/>
        <scheme val="minor"/>
      </rPr>
      <t>č</t>
    </r>
    <r>
      <rPr>
        <i/>
        <sz val="10"/>
        <color theme="1"/>
        <rFont val="Calibri"/>
        <family val="2"/>
        <charset val="238"/>
        <scheme val="minor"/>
      </rPr>
      <t xml:space="preserve">ených prostor pro sanaci </t>
    </r>
  </si>
  <si>
    <r>
      <t xml:space="preserve">stavební </t>
    </r>
    <r>
      <rPr>
        <sz val="10"/>
        <color theme="1"/>
        <rFont val="Calibri"/>
        <family val="2"/>
        <charset val="238"/>
        <scheme val="minor"/>
      </rPr>
      <t>č</t>
    </r>
    <r>
      <rPr>
        <i/>
        <sz val="10"/>
        <color theme="1"/>
        <rFont val="Calibri"/>
        <family val="2"/>
        <charset val="238"/>
        <scheme val="minor"/>
      </rPr>
      <t>ást, statika a koordinace</t>
    </r>
  </si>
  <si>
    <r>
      <t>rozpo</t>
    </r>
    <r>
      <rPr>
        <sz val="10"/>
        <color theme="1"/>
        <rFont val="Calibri"/>
        <family val="2"/>
        <charset val="238"/>
        <scheme val="minor"/>
      </rPr>
      <t>č</t>
    </r>
    <r>
      <rPr>
        <i/>
        <sz val="10"/>
        <color theme="1"/>
        <rFont val="Calibri"/>
        <family val="2"/>
        <charset val="238"/>
        <scheme val="minor"/>
      </rPr>
      <t>et a výkaz vým</t>
    </r>
    <r>
      <rPr>
        <sz val="10"/>
        <color theme="1"/>
        <rFont val="Calibri"/>
        <family val="2"/>
        <charset val="238"/>
        <scheme val="minor"/>
      </rPr>
      <t>ě</t>
    </r>
    <r>
      <rPr>
        <i/>
        <sz val="10"/>
        <color theme="1"/>
        <rFont val="Calibri"/>
        <family val="2"/>
        <charset val="238"/>
        <scheme val="minor"/>
      </rPr>
      <t xml:space="preserve">r </t>
    </r>
  </si>
  <si>
    <t>Zaměření dotčených prostor</t>
  </si>
  <si>
    <r>
      <t>Projektová dokumentace na t</t>
    </r>
    <r>
      <rPr>
        <sz val="11"/>
        <color theme="1"/>
        <rFont val="Calibri"/>
        <family val="2"/>
        <charset val="238"/>
        <scheme val="minor"/>
      </rPr>
      <t xml:space="preserve">ělocvičnu </t>
    </r>
  </si>
  <si>
    <r>
      <t>Studie a dispozi</t>
    </r>
    <r>
      <rPr>
        <sz val="10"/>
        <color theme="1"/>
        <rFont val="Calibri"/>
        <family val="2"/>
        <charset val="238"/>
        <scheme val="minor"/>
      </rPr>
      <t xml:space="preserve">ční návrh sociálního zázemí a šaten pro tělocvičnu </t>
    </r>
  </si>
  <si>
    <r>
      <t xml:space="preserve">     stavební </t>
    </r>
    <r>
      <rPr>
        <sz val="10"/>
        <color theme="1"/>
        <rFont val="Calibri"/>
        <family val="2"/>
        <charset val="238"/>
        <scheme val="minor"/>
      </rPr>
      <t>č</t>
    </r>
    <r>
      <rPr>
        <i/>
        <sz val="10"/>
        <color theme="1"/>
        <rFont val="Calibri"/>
        <family val="2"/>
        <charset val="238"/>
        <scheme val="minor"/>
      </rPr>
      <t>ást, statika a koordinace</t>
    </r>
  </si>
  <si>
    <t xml:space="preserve">     VZT</t>
  </si>
  <si>
    <t xml:space="preserve">     elektro silnoproud</t>
  </si>
  <si>
    <r>
      <t xml:space="preserve">     PB</t>
    </r>
    <r>
      <rPr>
        <sz val="10"/>
        <color theme="1"/>
        <rFont val="Calibri"/>
        <family val="2"/>
        <charset val="238"/>
        <scheme val="minor"/>
      </rPr>
      <t>Ř</t>
    </r>
  </si>
  <si>
    <r>
      <t xml:space="preserve">     rozpo</t>
    </r>
    <r>
      <rPr>
        <sz val="10"/>
        <color theme="1"/>
        <rFont val="Calibri"/>
        <family val="2"/>
        <charset val="238"/>
        <scheme val="minor"/>
      </rPr>
      <t>č</t>
    </r>
    <r>
      <rPr>
        <i/>
        <sz val="10"/>
        <color theme="1"/>
        <rFont val="Calibri"/>
        <family val="2"/>
        <charset val="238"/>
        <scheme val="minor"/>
      </rPr>
      <t>et a výkaz vým</t>
    </r>
    <r>
      <rPr>
        <sz val="10"/>
        <color theme="1"/>
        <rFont val="Calibri"/>
        <family val="2"/>
        <charset val="238"/>
        <scheme val="minor"/>
      </rPr>
      <t>ě</t>
    </r>
    <r>
      <rPr>
        <i/>
        <sz val="10"/>
        <color theme="1"/>
        <rFont val="Calibri"/>
        <family val="2"/>
        <charset val="238"/>
        <scheme val="minor"/>
      </rPr>
      <t xml:space="preserve">r </t>
    </r>
  </si>
  <si>
    <t xml:space="preserve">     ZTI - vodovod, kanalizace </t>
  </si>
  <si>
    <t xml:space="preserve">     vytápění</t>
  </si>
  <si>
    <t>Realizační fáze projektu</t>
  </si>
  <si>
    <t>Vypracování plánu BOZP</t>
  </si>
  <si>
    <t>Koordinátor BOZP (kontrola 1 x týdně)</t>
  </si>
  <si>
    <t xml:space="preserve">CELKOVÁ CENA </t>
  </si>
  <si>
    <t>Projekční práce- Sanace suterénních prostor</t>
  </si>
  <si>
    <t>Projekční práce- Zřízení tělocvičny v prostoru suterénu</t>
  </si>
  <si>
    <t xml:space="preserve">kanalizace </t>
  </si>
  <si>
    <t>Poznámky</t>
  </si>
  <si>
    <t>Autorský dozor/kontrola na denní bázi</t>
  </si>
  <si>
    <t>Technický dozor investora /  (kontrtoly na denní bázi)</t>
  </si>
  <si>
    <t>Počítáno s dobou výstavby 8 měsíců, bude účtováno dle skutečnosti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</si>
</sst>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_ ;[Red]\-#,##0.0\ 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0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Helvetica"/>
      <family val="2"/>
    </font>
    <font>
      <i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0" fontId="3" fillId="0" borderId="0" xfId="0" applyFont="1" applyBorder="1"/>
    <xf numFmtId="0" fontId="3" fillId="0" borderId="1" xfId="0" applyFont="1" applyBorder="1"/>
    <xf numFmtId="164" fontId="1" fillId="0" borderId="0" xfId="0" applyNumberFormat="1" applyFont="1" applyBorder="1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6" fontId="10" fillId="0" borderId="2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6" fontId="10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>
      <alignment vertical="center"/>
    </xf>
    <xf numFmtId="44" fontId="4" fillId="0" borderId="0" xfId="2" applyFont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12" fillId="0" borderId="0" xfId="0" applyFont="1"/>
    <xf numFmtId="0" fontId="4" fillId="0" borderId="0" xfId="0" applyFont="1" applyBorder="1" applyAlignment="1">
      <alignment vertical="center"/>
    </xf>
    <xf numFmtId="0" fontId="6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indent="1"/>
    </xf>
    <xf numFmtId="164" fontId="1" fillId="0" borderId="0" xfId="0" applyNumberFormat="1" applyFont="1" applyBorder="1" applyAlignment="1">
      <alignment vertical="center"/>
    </xf>
  </cellXfs>
  <cellStyles count="3">
    <cellStyle name="Měna" xfId="2" builtinId="4"/>
    <cellStyle name="Normální" xfId="0" builtinId="0"/>
    <cellStyle name="Použitý hypertextový odkaz" xfId="1" builtinId="9" hidden="1"/>
  </cellStyles>
  <dxfs count="0"/>
  <tableStyles count="0" defaultTableStyle="TableStyleMedium9" defaultPivotStyle="PivotStyleLight16"/>
  <colors>
    <mruColors>
      <color rgb="FFCCFF99"/>
      <color rgb="FFFF9966"/>
      <color rgb="FF99FF66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42"/>
  <sheetViews>
    <sheetView showGridLines="0" tabSelected="1" view="pageBreakPreview" topLeftCell="B19" zoomScale="130" zoomScaleNormal="130" zoomScaleSheetLayoutView="130" zoomScalePageLayoutView="130" workbookViewId="0">
      <selection activeCell="E37" sqref="E37"/>
    </sheetView>
  </sheetViews>
  <sheetFormatPr defaultColWidth="11.42578125" defaultRowHeight="15" x14ac:dyDescent="0.25"/>
  <cols>
    <col min="1" max="1" width="6.85546875" customWidth="1"/>
    <col min="2" max="2" width="22.140625" customWidth="1"/>
    <col min="3" max="3" width="43.7109375" customWidth="1"/>
    <col min="4" max="4" width="16.7109375" customWidth="1"/>
    <col min="5" max="5" width="19" bestFit="1" customWidth="1"/>
    <col min="6" max="6" width="43.85546875" customWidth="1"/>
    <col min="7" max="8" width="3.28515625" customWidth="1"/>
    <col min="9" max="9" width="4.28515625" bestFit="1" customWidth="1"/>
    <col min="11" max="11" width="14.85546875" style="24" bestFit="1" customWidth="1"/>
    <col min="13" max="14" width="11.42578125" style="1"/>
    <col min="15" max="15" width="12.7109375" style="1" bestFit="1" customWidth="1"/>
    <col min="16" max="16" width="11.7109375" style="1" bestFit="1" customWidth="1"/>
    <col min="17" max="28" width="11.42578125" style="1"/>
    <col min="242" max="244" width="18.85546875" customWidth="1"/>
    <col min="245" max="247" width="13.85546875" customWidth="1"/>
    <col min="248" max="248" width="14.140625" bestFit="1" customWidth="1"/>
    <col min="249" max="249" width="2.85546875" customWidth="1"/>
    <col min="250" max="250" width="15.42578125" customWidth="1"/>
    <col min="252" max="252" width="17" customWidth="1"/>
    <col min="253" max="255" width="3.28515625" customWidth="1"/>
    <col min="498" max="500" width="18.85546875" customWidth="1"/>
    <col min="501" max="503" width="13.85546875" customWidth="1"/>
    <col min="504" max="504" width="14.140625" bestFit="1" customWidth="1"/>
    <col min="505" max="505" width="2.85546875" customWidth="1"/>
    <col min="506" max="506" width="15.42578125" customWidth="1"/>
    <col min="508" max="508" width="17" customWidth="1"/>
    <col min="509" max="511" width="3.28515625" customWidth="1"/>
    <col min="754" max="756" width="18.85546875" customWidth="1"/>
    <col min="757" max="759" width="13.85546875" customWidth="1"/>
    <col min="760" max="760" width="14.140625" bestFit="1" customWidth="1"/>
    <col min="761" max="761" width="2.85546875" customWidth="1"/>
    <col min="762" max="762" width="15.42578125" customWidth="1"/>
    <col min="764" max="764" width="17" customWidth="1"/>
    <col min="765" max="767" width="3.28515625" customWidth="1"/>
    <col min="1010" max="1012" width="18.85546875" customWidth="1"/>
    <col min="1013" max="1015" width="13.85546875" customWidth="1"/>
    <col min="1016" max="1016" width="14.140625" bestFit="1" customWidth="1"/>
    <col min="1017" max="1017" width="2.85546875" customWidth="1"/>
    <col min="1018" max="1018" width="15.42578125" customWidth="1"/>
    <col min="1020" max="1020" width="17" customWidth="1"/>
    <col min="1021" max="1023" width="3.28515625" customWidth="1"/>
    <col min="1266" max="1268" width="18.85546875" customWidth="1"/>
    <col min="1269" max="1271" width="13.85546875" customWidth="1"/>
    <col min="1272" max="1272" width="14.140625" bestFit="1" customWidth="1"/>
    <col min="1273" max="1273" width="2.85546875" customWidth="1"/>
    <col min="1274" max="1274" width="15.42578125" customWidth="1"/>
    <col min="1276" max="1276" width="17" customWidth="1"/>
    <col min="1277" max="1279" width="3.28515625" customWidth="1"/>
    <col min="1522" max="1524" width="18.85546875" customWidth="1"/>
    <col min="1525" max="1527" width="13.85546875" customWidth="1"/>
    <col min="1528" max="1528" width="14.140625" bestFit="1" customWidth="1"/>
    <col min="1529" max="1529" width="2.85546875" customWidth="1"/>
    <col min="1530" max="1530" width="15.42578125" customWidth="1"/>
    <col min="1532" max="1532" width="17" customWidth="1"/>
    <col min="1533" max="1535" width="3.28515625" customWidth="1"/>
    <col min="1778" max="1780" width="18.85546875" customWidth="1"/>
    <col min="1781" max="1783" width="13.85546875" customWidth="1"/>
    <col min="1784" max="1784" width="14.140625" bestFit="1" customWidth="1"/>
    <col min="1785" max="1785" width="2.85546875" customWidth="1"/>
    <col min="1786" max="1786" width="15.42578125" customWidth="1"/>
    <col min="1788" max="1788" width="17" customWidth="1"/>
    <col min="1789" max="1791" width="3.28515625" customWidth="1"/>
    <col min="2034" max="2036" width="18.85546875" customWidth="1"/>
    <col min="2037" max="2039" width="13.85546875" customWidth="1"/>
    <col min="2040" max="2040" width="14.140625" bestFit="1" customWidth="1"/>
    <col min="2041" max="2041" width="2.85546875" customWidth="1"/>
    <col min="2042" max="2042" width="15.42578125" customWidth="1"/>
    <col min="2044" max="2044" width="17" customWidth="1"/>
    <col min="2045" max="2047" width="3.28515625" customWidth="1"/>
    <col min="2290" max="2292" width="18.85546875" customWidth="1"/>
    <col min="2293" max="2295" width="13.85546875" customWidth="1"/>
    <col min="2296" max="2296" width="14.140625" bestFit="1" customWidth="1"/>
    <col min="2297" max="2297" width="2.85546875" customWidth="1"/>
    <col min="2298" max="2298" width="15.42578125" customWidth="1"/>
    <col min="2300" max="2300" width="17" customWidth="1"/>
    <col min="2301" max="2303" width="3.28515625" customWidth="1"/>
    <col min="2546" max="2548" width="18.85546875" customWidth="1"/>
    <col min="2549" max="2551" width="13.85546875" customWidth="1"/>
    <col min="2552" max="2552" width="14.140625" bestFit="1" customWidth="1"/>
    <col min="2553" max="2553" width="2.85546875" customWidth="1"/>
    <col min="2554" max="2554" width="15.42578125" customWidth="1"/>
    <col min="2556" max="2556" width="17" customWidth="1"/>
    <col min="2557" max="2559" width="3.28515625" customWidth="1"/>
    <col min="2802" max="2804" width="18.85546875" customWidth="1"/>
    <col min="2805" max="2807" width="13.85546875" customWidth="1"/>
    <col min="2808" max="2808" width="14.140625" bestFit="1" customWidth="1"/>
    <col min="2809" max="2809" width="2.85546875" customWidth="1"/>
    <col min="2810" max="2810" width="15.42578125" customWidth="1"/>
    <col min="2812" max="2812" width="17" customWidth="1"/>
    <col min="2813" max="2815" width="3.28515625" customWidth="1"/>
    <col min="3058" max="3060" width="18.85546875" customWidth="1"/>
    <col min="3061" max="3063" width="13.85546875" customWidth="1"/>
    <col min="3064" max="3064" width="14.140625" bestFit="1" customWidth="1"/>
    <col min="3065" max="3065" width="2.85546875" customWidth="1"/>
    <col min="3066" max="3066" width="15.42578125" customWidth="1"/>
    <col min="3068" max="3068" width="17" customWidth="1"/>
    <col min="3069" max="3071" width="3.28515625" customWidth="1"/>
    <col min="3314" max="3316" width="18.85546875" customWidth="1"/>
    <col min="3317" max="3319" width="13.85546875" customWidth="1"/>
    <col min="3320" max="3320" width="14.140625" bestFit="1" customWidth="1"/>
    <col min="3321" max="3321" width="2.85546875" customWidth="1"/>
    <col min="3322" max="3322" width="15.42578125" customWidth="1"/>
    <col min="3324" max="3324" width="17" customWidth="1"/>
    <col min="3325" max="3327" width="3.28515625" customWidth="1"/>
    <col min="3570" max="3572" width="18.85546875" customWidth="1"/>
    <col min="3573" max="3575" width="13.85546875" customWidth="1"/>
    <col min="3576" max="3576" width="14.140625" bestFit="1" customWidth="1"/>
    <col min="3577" max="3577" width="2.85546875" customWidth="1"/>
    <col min="3578" max="3578" width="15.42578125" customWidth="1"/>
    <col min="3580" max="3580" width="17" customWidth="1"/>
    <col min="3581" max="3583" width="3.28515625" customWidth="1"/>
    <col min="3826" max="3828" width="18.85546875" customWidth="1"/>
    <col min="3829" max="3831" width="13.85546875" customWidth="1"/>
    <col min="3832" max="3832" width="14.140625" bestFit="1" customWidth="1"/>
    <col min="3833" max="3833" width="2.85546875" customWidth="1"/>
    <col min="3834" max="3834" width="15.42578125" customWidth="1"/>
    <col min="3836" max="3836" width="17" customWidth="1"/>
    <col min="3837" max="3839" width="3.28515625" customWidth="1"/>
    <col min="4082" max="4084" width="18.85546875" customWidth="1"/>
    <col min="4085" max="4087" width="13.85546875" customWidth="1"/>
    <col min="4088" max="4088" width="14.140625" bestFit="1" customWidth="1"/>
    <col min="4089" max="4089" width="2.85546875" customWidth="1"/>
    <col min="4090" max="4090" width="15.42578125" customWidth="1"/>
    <col min="4092" max="4092" width="17" customWidth="1"/>
    <col min="4093" max="4095" width="3.28515625" customWidth="1"/>
    <col min="4338" max="4340" width="18.85546875" customWidth="1"/>
    <col min="4341" max="4343" width="13.85546875" customWidth="1"/>
    <col min="4344" max="4344" width="14.140625" bestFit="1" customWidth="1"/>
    <col min="4345" max="4345" width="2.85546875" customWidth="1"/>
    <col min="4346" max="4346" width="15.42578125" customWidth="1"/>
    <col min="4348" max="4348" width="17" customWidth="1"/>
    <col min="4349" max="4351" width="3.28515625" customWidth="1"/>
    <col min="4594" max="4596" width="18.85546875" customWidth="1"/>
    <col min="4597" max="4599" width="13.85546875" customWidth="1"/>
    <col min="4600" max="4600" width="14.140625" bestFit="1" customWidth="1"/>
    <col min="4601" max="4601" width="2.85546875" customWidth="1"/>
    <col min="4602" max="4602" width="15.42578125" customWidth="1"/>
    <col min="4604" max="4604" width="17" customWidth="1"/>
    <col min="4605" max="4607" width="3.28515625" customWidth="1"/>
    <col min="4850" max="4852" width="18.85546875" customWidth="1"/>
    <col min="4853" max="4855" width="13.85546875" customWidth="1"/>
    <col min="4856" max="4856" width="14.140625" bestFit="1" customWidth="1"/>
    <col min="4857" max="4857" width="2.85546875" customWidth="1"/>
    <col min="4858" max="4858" width="15.42578125" customWidth="1"/>
    <col min="4860" max="4860" width="17" customWidth="1"/>
    <col min="4861" max="4863" width="3.28515625" customWidth="1"/>
    <col min="5106" max="5108" width="18.85546875" customWidth="1"/>
    <col min="5109" max="5111" width="13.85546875" customWidth="1"/>
    <col min="5112" max="5112" width="14.140625" bestFit="1" customWidth="1"/>
    <col min="5113" max="5113" width="2.85546875" customWidth="1"/>
    <col min="5114" max="5114" width="15.42578125" customWidth="1"/>
    <col min="5116" max="5116" width="17" customWidth="1"/>
    <col min="5117" max="5119" width="3.28515625" customWidth="1"/>
    <col min="5362" max="5364" width="18.85546875" customWidth="1"/>
    <col min="5365" max="5367" width="13.85546875" customWidth="1"/>
    <col min="5368" max="5368" width="14.140625" bestFit="1" customWidth="1"/>
    <col min="5369" max="5369" width="2.85546875" customWidth="1"/>
    <col min="5370" max="5370" width="15.42578125" customWidth="1"/>
    <col min="5372" max="5372" width="17" customWidth="1"/>
    <col min="5373" max="5375" width="3.28515625" customWidth="1"/>
    <col min="5618" max="5620" width="18.85546875" customWidth="1"/>
    <col min="5621" max="5623" width="13.85546875" customWidth="1"/>
    <col min="5624" max="5624" width="14.140625" bestFit="1" customWidth="1"/>
    <col min="5625" max="5625" width="2.85546875" customWidth="1"/>
    <col min="5626" max="5626" width="15.42578125" customWidth="1"/>
    <col min="5628" max="5628" width="17" customWidth="1"/>
    <col min="5629" max="5631" width="3.28515625" customWidth="1"/>
    <col min="5874" max="5876" width="18.85546875" customWidth="1"/>
    <col min="5877" max="5879" width="13.85546875" customWidth="1"/>
    <col min="5880" max="5880" width="14.140625" bestFit="1" customWidth="1"/>
    <col min="5881" max="5881" width="2.85546875" customWidth="1"/>
    <col min="5882" max="5882" width="15.42578125" customWidth="1"/>
    <col min="5884" max="5884" width="17" customWidth="1"/>
    <col min="5885" max="5887" width="3.28515625" customWidth="1"/>
    <col min="6130" max="6132" width="18.85546875" customWidth="1"/>
    <col min="6133" max="6135" width="13.85546875" customWidth="1"/>
    <col min="6136" max="6136" width="14.140625" bestFit="1" customWidth="1"/>
    <col min="6137" max="6137" width="2.85546875" customWidth="1"/>
    <col min="6138" max="6138" width="15.42578125" customWidth="1"/>
    <col min="6140" max="6140" width="17" customWidth="1"/>
    <col min="6141" max="6143" width="3.28515625" customWidth="1"/>
    <col min="6386" max="6388" width="18.85546875" customWidth="1"/>
    <col min="6389" max="6391" width="13.85546875" customWidth="1"/>
    <col min="6392" max="6392" width="14.140625" bestFit="1" customWidth="1"/>
    <col min="6393" max="6393" width="2.85546875" customWidth="1"/>
    <col min="6394" max="6394" width="15.42578125" customWidth="1"/>
    <col min="6396" max="6396" width="17" customWidth="1"/>
    <col min="6397" max="6399" width="3.28515625" customWidth="1"/>
    <col min="6642" max="6644" width="18.85546875" customWidth="1"/>
    <col min="6645" max="6647" width="13.85546875" customWidth="1"/>
    <col min="6648" max="6648" width="14.140625" bestFit="1" customWidth="1"/>
    <col min="6649" max="6649" width="2.85546875" customWidth="1"/>
    <col min="6650" max="6650" width="15.42578125" customWidth="1"/>
    <col min="6652" max="6652" width="17" customWidth="1"/>
    <col min="6653" max="6655" width="3.28515625" customWidth="1"/>
    <col min="6898" max="6900" width="18.85546875" customWidth="1"/>
    <col min="6901" max="6903" width="13.85546875" customWidth="1"/>
    <col min="6904" max="6904" width="14.140625" bestFit="1" customWidth="1"/>
    <col min="6905" max="6905" width="2.85546875" customWidth="1"/>
    <col min="6906" max="6906" width="15.42578125" customWidth="1"/>
    <col min="6908" max="6908" width="17" customWidth="1"/>
    <col min="6909" max="6911" width="3.28515625" customWidth="1"/>
    <col min="7154" max="7156" width="18.85546875" customWidth="1"/>
    <col min="7157" max="7159" width="13.85546875" customWidth="1"/>
    <col min="7160" max="7160" width="14.140625" bestFit="1" customWidth="1"/>
    <col min="7161" max="7161" width="2.85546875" customWidth="1"/>
    <col min="7162" max="7162" width="15.42578125" customWidth="1"/>
    <col min="7164" max="7164" width="17" customWidth="1"/>
    <col min="7165" max="7167" width="3.28515625" customWidth="1"/>
    <col min="7410" max="7412" width="18.85546875" customWidth="1"/>
    <col min="7413" max="7415" width="13.85546875" customWidth="1"/>
    <col min="7416" max="7416" width="14.140625" bestFit="1" customWidth="1"/>
    <col min="7417" max="7417" width="2.85546875" customWidth="1"/>
    <col min="7418" max="7418" width="15.42578125" customWidth="1"/>
    <col min="7420" max="7420" width="17" customWidth="1"/>
    <col min="7421" max="7423" width="3.28515625" customWidth="1"/>
    <col min="7666" max="7668" width="18.85546875" customWidth="1"/>
    <col min="7669" max="7671" width="13.85546875" customWidth="1"/>
    <col min="7672" max="7672" width="14.140625" bestFit="1" customWidth="1"/>
    <col min="7673" max="7673" width="2.85546875" customWidth="1"/>
    <col min="7674" max="7674" width="15.42578125" customWidth="1"/>
    <col min="7676" max="7676" width="17" customWidth="1"/>
    <col min="7677" max="7679" width="3.28515625" customWidth="1"/>
    <col min="7922" max="7924" width="18.85546875" customWidth="1"/>
    <col min="7925" max="7927" width="13.85546875" customWidth="1"/>
    <col min="7928" max="7928" width="14.140625" bestFit="1" customWidth="1"/>
    <col min="7929" max="7929" width="2.85546875" customWidth="1"/>
    <col min="7930" max="7930" width="15.42578125" customWidth="1"/>
    <col min="7932" max="7932" width="17" customWidth="1"/>
    <col min="7933" max="7935" width="3.28515625" customWidth="1"/>
    <col min="8178" max="8180" width="18.85546875" customWidth="1"/>
    <col min="8181" max="8183" width="13.85546875" customWidth="1"/>
    <col min="8184" max="8184" width="14.140625" bestFit="1" customWidth="1"/>
    <col min="8185" max="8185" width="2.85546875" customWidth="1"/>
    <col min="8186" max="8186" width="15.42578125" customWidth="1"/>
    <col min="8188" max="8188" width="17" customWidth="1"/>
    <col min="8189" max="8191" width="3.28515625" customWidth="1"/>
    <col min="8434" max="8436" width="18.85546875" customWidth="1"/>
    <col min="8437" max="8439" width="13.85546875" customWidth="1"/>
    <col min="8440" max="8440" width="14.140625" bestFit="1" customWidth="1"/>
    <col min="8441" max="8441" width="2.85546875" customWidth="1"/>
    <col min="8442" max="8442" width="15.42578125" customWidth="1"/>
    <col min="8444" max="8444" width="17" customWidth="1"/>
    <col min="8445" max="8447" width="3.28515625" customWidth="1"/>
    <col min="8690" max="8692" width="18.85546875" customWidth="1"/>
    <col min="8693" max="8695" width="13.85546875" customWidth="1"/>
    <col min="8696" max="8696" width="14.140625" bestFit="1" customWidth="1"/>
    <col min="8697" max="8697" width="2.85546875" customWidth="1"/>
    <col min="8698" max="8698" width="15.42578125" customWidth="1"/>
    <col min="8700" max="8700" width="17" customWidth="1"/>
    <col min="8701" max="8703" width="3.28515625" customWidth="1"/>
    <col min="8946" max="8948" width="18.85546875" customWidth="1"/>
    <col min="8949" max="8951" width="13.85546875" customWidth="1"/>
    <col min="8952" max="8952" width="14.140625" bestFit="1" customWidth="1"/>
    <col min="8953" max="8953" width="2.85546875" customWidth="1"/>
    <col min="8954" max="8954" width="15.42578125" customWidth="1"/>
    <col min="8956" max="8956" width="17" customWidth="1"/>
    <col min="8957" max="8959" width="3.28515625" customWidth="1"/>
    <col min="9202" max="9204" width="18.85546875" customWidth="1"/>
    <col min="9205" max="9207" width="13.85546875" customWidth="1"/>
    <col min="9208" max="9208" width="14.140625" bestFit="1" customWidth="1"/>
    <col min="9209" max="9209" width="2.85546875" customWidth="1"/>
    <col min="9210" max="9210" width="15.42578125" customWidth="1"/>
    <col min="9212" max="9212" width="17" customWidth="1"/>
    <col min="9213" max="9215" width="3.28515625" customWidth="1"/>
    <col min="9458" max="9460" width="18.85546875" customWidth="1"/>
    <col min="9461" max="9463" width="13.85546875" customWidth="1"/>
    <col min="9464" max="9464" width="14.140625" bestFit="1" customWidth="1"/>
    <col min="9465" max="9465" width="2.85546875" customWidth="1"/>
    <col min="9466" max="9466" width="15.42578125" customWidth="1"/>
    <col min="9468" max="9468" width="17" customWidth="1"/>
    <col min="9469" max="9471" width="3.28515625" customWidth="1"/>
    <col min="9714" max="9716" width="18.85546875" customWidth="1"/>
    <col min="9717" max="9719" width="13.85546875" customWidth="1"/>
    <col min="9720" max="9720" width="14.140625" bestFit="1" customWidth="1"/>
    <col min="9721" max="9721" width="2.85546875" customWidth="1"/>
    <col min="9722" max="9722" width="15.42578125" customWidth="1"/>
    <col min="9724" max="9724" width="17" customWidth="1"/>
    <col min="9725" max="9727" width="3.28515625" customWidth="1"/>
    <col min="9970" max="9972" width="18.85546875" customWidth="1"/>
    <col min="9973" max="9975" width="13.85546875" customWidth="1"/>
    <col min="9976" max="9976" width="14.140625" bestFit="1" customWidth="1"/>
    <col min="9977" max="9977" width="2.85546875" customWidth="1"/>
    <col min="9978" max="9978" width="15.42578125" customWidth="1"/>
    <col min="9980" max="9980" width="17" customWidth="1"/>
    <col min="9981" max="9983" width="3.28515625" customWidth="1"/>
    <col min="10226" max="10228" width="18.85546875" customWidth="1"/>
    <col min="10229" max="10231" width="13.85546875" customWidth="1"/>
    <col min="10232" max="10232" width="14.140625" bestFit="1" customWidth="1"/>
    <col min="10233" max="10233" width="2.85546875" customWidth="1"/>
    <col min="10234" max="10234" width="15.42578125" customWidth="1"/>
    <col min="10236" max="10236" width="17" customWidth="1"/>
    <col min="10237" max="10239" width="3.28515625" customWidth="1"/>
    <col min="10482" max="10484" width="18.85546875" customWidth="1"/>
    <col min="10485" max="10487" width="13.85546875" customWidth="1"/>
    <col min="10488" max="10488" width="14.140625" bestFit="1" customWidth="1"/>
    <col min="10489" max="10489" width="2.85546875" customWidth="1"/>
    <col min="10490" max="10490" width="15.42578125" customWidth="1"/>
    <col min="10492" max="10492" width="17" customWidth="1"/>
    <col min="10493" max="10495" width="3.28515625" customWidth="1"/>
    <col min="10738" max="10740" width="18.85546875" customWidth="1"/>
    <col min="10741" max="10743" width="13.85546875" customWidth="1"/>
    <col min="10744" max="10744" width="14.140625" bestFit="1" customWidth="1"/>
    <col min="10745" max="10745" width="2.85546875" customWidth="1"/>
    <col min="10746" max="10746" width="15.42578125" customWidth="1"/>
    <col min="10748" max="10748" width="17" customWidth="1"/>
    <col min="10749" max="10751" width="3.28515625" customWidth="1"/>
    <col min="10994" max="10996" width="18.85546875" customWidth="1"/>
    <col min="10997" max="10999" width="13.85546875" customWidth="1"/>
    <col min="11000" max="11000" width="14.140625" bestFit="1" customWidth="1"/>
    <col min="11001" max="11001" width="2.85546875" customWidth="1"/>
    <col min="11002" max="11002" width="15.42578125" customWidth="1"/>
    <col min="11004" max="11004" width="17" customWidth="1"/>
    <col min="11005" max="11007" width="3.28515625" customWidth="1"/>
    <col min="11250" max="11252" width="18.85546875" customWidth="1"/>
    <col min="11253" max="11255" width="13.85546875" customWidth="1"/>
    <col min="11256" max="11256" width="14.140625" bestFit="1" customWidth="1"/>
    <col min="11257" max="11257" width="2.85546875" customWidth="1"/>
    <col min="11258" max="11258" width="15.42578125" customWidth="1"/>
    <col min="11260" max="11260" width="17" customWidth="1"/>
    <col min="11261" max="11263" width="3.28515625" customWidth="1"/>
    <col min="11506" max="11508" width="18.85546875" customWidth="1"/>
    <col min="11509" max="11511" width="13.85546875" customWidth="1"/>
    <col min="11512" max="11512" width="14.140625" bestFit="1" customWidth="1"/>
    <col min="11513" max="11513" width="2.85546875" customWidth="1"/>
    <col min="11514" max="11514" width="15.42578125" customWidth="1"/>
    <col min="11516" max="11516" width="17" customWidth="1"/>
    <col min="11517" max="11519" width="3.28515625" customWidth="1"/>
    <col min="11762" max="11764" width="18.85546875" customWidth="1"/>
    <col min="11765" max="11767" width="13.85546875" customWidth="1"/>
    <col min="11768" max="11768" width="14.140625" bestFit="1" customWidth="1"/>
    <col min="11769" max="11769" width="2.85546875" customWidth="1"/>
    <col min="11770" max="11770" width="15.42578125" customWidth="1"/>
    <col min="11772" max="11772" width="17" customWidth="1"/>
    <col min="11773" max="11775" width="3.28515625" customWidth="1"/>
    <col min="12018" max="12020" width="18.85546875" customWidth="1"/>
    <col min="12021" max="12023" width="13.85546875" customWidth="1"/>
    <col min="12024" max="12024" width="14.140625" bestFit="1" customWidth="1"/>
    <col min="12025" max="12025" width="2.85546875" customWidth="1"/>
    <col min="12026" max="12026" width="15.42578125" customWidth="1"/>
    <col min="12028" max="12028" width="17" customWidth="1"/>
    <col min="12029" max="12031" width="3.28515625" customWidth="1"/>
    <col min="12274" max="12276" width="18.85546875" customWidth="1"/>
    <col min="12277" max="12279" width="13.85546875" customWidth="1"/>
    <col min="12280" max="12280" width="14.140625" bestFit="1" customWidth="1"/>
    <col min="12281" max="12281" width="2.85546875" customWidth="1"/>
    <col min="12282" max="12282" width="15.42578125" customWidth="1"/>
    <col min="12284" max="12284" width="17" customWidth="1"/>
    <col min="12285" max="12287" width="3.28515625" customWidth="1"/>
    <col min="12530" max="12532" width="18.85546875" customWidth="1"/>
    <col min="12533" max="12535" width="13.85546875" customWidth="1"/>
    <col min="12536" max="12536" width="14.140625" bestFit="1" customWidth="1"/>
    <col min="12537" max="12537" width="2.85546875" customWidth="1"/>
    <col min="12538" max="12538" width="15.42578125" customWidth="1"/>
    <col min="12540" max="12540" width="17" customWidth="1"/>
    <col min="12541" max="12543" width="3.28515625" customWidth="1"/>
    <col min="12786" max="12788" width="18.85546875" customWidth="1"/>
    <col min="12789" max="12791" width="13.85546875" customWidth="1"/>
    <col min="12792" max="12792" width="14.140625" bestFit="1" customWidth="1"/>
    <col min="12793" max="12793" width="2.85546875" customWidth="1"/>
    <col min="12794" max="12794" width="15.42578125" customWidth="1"/>
    <col min="12796" max="12796" width="17" customWidth="1"/>
    <col min="12797" max="12799" width="3.28515625" customWidth="1"/>
    <col min="13042" max="13044" width="18.85546875" customWidth="1"/>
    <col min="13045" max="13047" width="13.85546875" customWidth="1"/>
    <col min="13048" max="13048" width="14.140625" bestFit="1" customWidth="1"/>
    <col min="13049" max="13049" width="2.85546875" customWidth="1"/>
    <col min="13050" max="13050" width="15.42578125" customWidth="1"/>
    <col min="13052" max="13052" width="17" customWidth="1"/>
    <col min="13053" max="13055" width="3.28515625" customWidth="1"/>
    <col min="13298" max="13300" width="18.85546875" customWidth="1"/>
    <col min="13301" max="13303" width="13.85546875" customWidth="1"/>
    <col min="13304" max="13304" width="14.140625" bestFit="1" customWidth="1"/>
    <col min="13305" max="13305" width="2.85546875" customWidth="1"/>
    <col min="13306" max="13306" width="15.42578125" customWidth="1"/>
    <col min="13308" max="13308" width="17" customWidth="1"/>
    <col min="13309" max="13311" width="3.28515625" customWidth="1"/>
    <col min="13554" max="13556" width="18.85546875" customWidth="1"/>
    <col min="13557" max="13559" width="13.85546875" customWidth="1"/>
    <col min="13560" max="13560" width="14.140625" bestFit="1" customWidth="1"/>
    <col min="13561" max="13561" width="2.85546875" customWidth="1"/>
    <col min="13562" max="13562" width="15.42578125" customWidth="1"/>
    <col min="13564" max="13564" width="17" customWidth="1"/>
    <col min="13565" max="13567" width="3.28515625" customWidth="1"/>
    <col min="13810" max="13812" width="18.85546875" customWidth="1"/>
    <col min="13813" max="13815" width="13.85546875" customWidth="1"/>
    <col min="13816" max="13816" width="14.140625" bestFit="1" customWidth="1"/>
    <col min="13817" max="13817" width="2.85546875" customWidth="1"/>
    <col min="13818" max="13818" width="15.42578125" customWidth="1"/>
    <col min="13820" max="13820" width="17" customWidth="1"/>
    <col min="13821" max="13823" width="3.28515625" customWidth="1"/>
    <col min="14066" max="14068" width="18.85546875" customWidth="1"/>
    <col min="14069" max="14071" width="13.85546875" customWidth="1"/>
    <col min="14072" max="14072" width="14.140625" bestFit="1" customWidth="1"/>
    <col min="14073" max="14073" width="2.85546875" customWidth="1"/>
    <col min="14074" max="14074" width="15.42578125" customWidth="1"/>
    <col min="14076" max="14076" width="17" customWidth="1"/>
    <col min="14077" max="14079" width="3.28515625" customWidth="1"/>
    <col min="14322" max="14324" width="18.85546875" customWidth="1"/>
    <col min="14325" max="14327" width="13.85546875" customWidth="1"/>
    <col min="14328" max="14328" width="14.140625" bestFit="1" customWidth="1"/>
    <col min="14329" max="14329" width="2.85546875" customWidth="1"/>
    <col min="14330" max="14330" width="15.42578125" customWidth="1"/>
    <col min="14332" max="14332" width="17" customWidth="1"/>
    <col min="14333" max="14335" width="3.28515625" customWidth="1"/>
    <col min="14578" max="14580" width="18.85546875" customWidth="1"/>
    <col min="14581" max="14583" width="13.85546875" customWidth="1"/>
    <col min="14584" max="14584" width="14.140625" bestFit="1" customWidth="1"/>
    <col min="14585" max="14585" width="2.85546875" customWidth="1"/>
    <col min="14586" max="14586" width="15.42578125" customWidth="1"/>
    <col min="14588" max="14588" width="17" customWidth="1"/>
    <col min="14589" max="14591" width="3.28515625" customWidth="1"/>
    <col min="14834" max="14836" width="18.85546875" customWidth="1"/>
    <col min="14837" max="14839" width="13.85546875" customWidth="1"/>
    <col min="14840" max="14840" width="14.140625" bestFit="1" customWidth="1"/>
    <col min="14841" max="14841" width="2.85546875" customWidth="1"/>
    <col min="14842" max="14842" width="15.42578125" customWidth="1"/>
    <col min="14844" max="14844" width="17" customWidth="1"/>
    <col min="14845" max="14847" width="3.28515625" customWidth="1"/>
    <col min="15090" max="15092" width="18.85546875" customWidth="1"/>
    <col min="15093" max="15095" width="13.85546875" customWidth="1"/>
    <col min="15096" max="15096" width="14.140625" bestFit="1" customWidth="1"/>
    <col min="15097" max="15097" width="2.85546875" customWidth="1"/>
    <col min="15098" max="15098" width="15.42578125" customWidth="1"/>
    <col min="15100" max="15100" width="17" customWidth="1"/>
    <col min="15101" max="15103" width="3.28515625" customWidth="1"/>
    <col min="15346" max="15348" width="18.85546875" customWidth="1"/>
    <col min="15349" max="15351" width="13.85546875" customWidth="1"/>
    <col min="15352" max="15352" width="14.140625" bestFit="1" customWidth="1"/>
    <col min="15353" max="15353" width="2.85546875" customWidth="1"/>
    <col min="15354" max="15354" width="15.42578125" customWidth="1"/>
    <col min="15356" max="15356" width="17" customWidth="1"/>
    <col min="15357" max="15359" width="3.28515625" customWidth="1"/>
    <col min="15602" max="15604" width="18.85546875" customWidth="1"/>
    <col min="15605" max="15607" width="13.85546875" customWidth="1"/>
    <col min="15608" max="15608" width="14.140625" bestFit="1" customWidth="1"/>
    <col min="15609" max="15609" width="2.85546875" customWidth="1"/>
    <col min="15610" max="15610" width="15.42578125" customWidth="1"/>
    <col min="15612" max="15612" width="17" customWidth="1"/>
    <col min="15613" max="15615" width="3.28515625" customWidth="1"/>
    <col min="15858" max="15860" width="18.85546875" customWidth="1"/>
    <col min="15861" max="15863" width="13.85546875" customWidth="1"/>
    <col min="15864" max="15864" width="14.140625" bestFit="1" customWidth="1"/>
    <col min="15865" max="15865" width="2.85546875" customWidth="1"/>
    <col min="15866" max="15866" width="15.42578125" customWidth="1"/>
    <col min="15868" max="15868" width="17" customWidth="1"/>
    <col min="15869" max="15871" width="3.28515625" customWidth="1"/>
    <col min="16114" max="16116" width="18.85546875" customWidth="1"/>
    <col min="16117" max="16119" width="13.85546875" customWidth="1"/>
    <col min="16120" max="16120" width="14.140625" bestFit="1" customWidth="1"/>
    <col min="16121" max="16121" width="2.85546875" customWidth="1"/>
    <col min="16122" max="16122" width="15.42578125" customWidth="1"/>
    <col min="16124" max="16124" width="17" customWidth="1"/>
    <col min="16125" max="16127" width="3.28515625" customWidth="1"/>
  </cols>
  <sheetData>
    <row r="3" spans="1:28" x14ac:dyDescent="0.25">
      <c r="A3" s="3"/>
      <c r="B3" s="8" t="s">
        <v>20</v>
      </c>
      <c r="C3" s="8"/>
      <c r="D3" s="12"/>
      <c r="E3" s="34" t="s">
        <v>0</v>
      </c>
      <c r="F3" s="35" t="s">
        <v>23</v>
      </c>
      <c r="I3" s="1"/>
      <c r="J3" s="1"/>
      <c r="L3" s="1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3"/>
      <c r="B4" s="7"/>
      <c r="C4" s="4"/>
      <c r="D4" s="13"/>
      <c r="E4" s="5"/>
      <c r="F4" s="6"/>
    </row>
    <row r="5" spans="1:28" x14ac:dyDescent="0.25">
      <c r="A5" s="3"/>
      <c r="B5" s="7" t="s">
        <v>2</v>
      </c>
      <c r="C5" s="4"/>
      <c r="D5" s="13"/>
      <c r="E5" s="5"/>
      <c r="F5" s="6"/>
    </row>
    <row r="6" spans="1:28" s="21" customFormat="1" ht="17.100000000000001" customHeight="1" x14ac:dyDescent="0.2">
      <c r="A6" s="20"/>
      <c r="B6" s="28" t="s">
        <v>3</v>
      </c>
      <c r="C6" s="27"/>
      <c r="D6" s="22"/>
      <c r="E6" s="24"/>
      <c r="F6" s="23"/>
      <c r="I6" s="33"/>
      <c r="J6" s="24"/>
      <c r="K6" s="2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21" customFormat="1" x14ac:dyDescent="0.2">
      <c r="A7" s="20"/>
      <c r="B7" s="28" t="s">
        <v>4</v>
      </c>
      <c r="C7" s="26"/>
      <c r="D7" s="22"/>
      <c r="E7" s="24"/>
      <c r="F7" s="23"/>
      <c r="I7" s="33"/>
      <c r="J7" s="24"/>
      <c r="K7" s="2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5">
      <c r="A8" s="3"/>
      <c r="B8" s="28" t="s">
        <v>22</v>
      </c>
      <c r="C8" s="26"/>
      <c r="D8" s="13"/>
      <c r="E8" s="24"/>
      <c r="F8" s="6"/>
      <c r="I8" s="33"/>
      <c r="J8" s="24"/>
    </row>
    <row r="9" spans="1:28" x14ac:dyDescent="0.25">
      <c r="A9" s="3"/>
      <c r="B9" s="28" t="s">
        <v>5</v>
      </c>
      <c r="C9" s="26"/>
      <c r="D9" s="9"/>
      <c r="E9" s="24"/>
      <c r="F9" s="6"/>
      <c r="I9" s="33"/>
      <c r="J9" s="24"/>
    </row>
    <row r="10" spans="1:28" x14ac:dyDescent="0.25">
      <c r="A10" s="3"/>
      <c r="B10" s="2"/>
      <c r="C10" s="4"/>
      <c r="D10" s="9"/>
      <c r="E10" s="24"/>
      <c r="F10" s="6"/>
      <c r="I10" s="33"/>
    </row>
    <row r="11" spans="1:28" x14ac:dyDescent="0.25">
      <c r="A11" s="3"/>
      <c r="B11" s="14" t="s">
        <v>1</v>
      </c>
      <c r="C11" s="15"/>
      <c r="D11" s="15"/>
      <c r="E11" s="25">
        <f>SUM(E6:E10)</f>
        <v>0</v>
      </c>
      <c r="F11" s="16"/>
      <c r="I11" s="33"/>
    </row>
    <row r="12" spans="1:28" x14ac:dyDescent="0.25">
      <c r="A12" s="3"/>
      <c r="B12" s="11"/>
      <c r="C12" s="17"/>
      <c r="D12" s="17"/>
      <c r="E12" s="18"/>
      <c r="F12" s="19"/>
      <c r="I12" s="33"/>
    </row>
    <row r="13" spans="1:28" x14ac:dyDescent="0.25">
      <c r="A13" s="3"/>
      <c r="B13" s="11"/>
      <c r="C13" s="17"/>
      <c r="D13" s="17"/>
      <c r="E13" s="18"/>
      <c r="F13" s="19"/>
      <c r="I13" s="33"/>
    </row>
    <row r="14" spans="1:28" x14ac:dyDescent="0.25">
      <c r="A14" s="3"/>
      <c r="B14" s="8" t="s">
        <v>21</v>
      </c>
      <c r="C14" s="8"/>
      <c r="D14" s="12"/>
      <c r="E14" s="34" t="s">
        <v>0</v>
      </c>
      <c r="F14" s="35" t="s">
        <v>23</v>
      </c>
      <c r="I14" s="33"/>
    </row>
    <row r="15" spans="1:28" x14ac:dyDescent="0.25">
      <c r="A15" s="3"/>
      <c r="B15" s="7"/>
      <c r="C15" s="4"/>
      <c r="D15" s="13"/>
      <c r="E15" s="5"/>
      <c r="F15" s="6"/>
      <c r="I15" s="33"/>
    </row>
    <row r="16" spans="1:28" x14ac:dyDescent="0.25">
      <c r="A16" s="3"/>
      <c r="B16" s="7" t="s">
        <v>2</v>
      </c>
      <c r="C16" s="4"/>
      <c r="D16" s="13"/>
      <c r="E16" s="5"/>
      <c r="F16" s="6"/>
      <c r="I16" s="33"/>
    </row>
    <row r="17" spans="1:10" x14ac:dyDescent="0.25">
      <c r="A17" s="3"/>
      <c r="B17" s="28" t="s">
        <v>6</v>
      </c>
      <c r="C17" s="27"/>
      <c r="D17" s="22"/>
      <c r="E17" s="24"/>
      <c r="F17" s="23"/>
      <c r="I17" s="33"/>
      <c r="J17" s="24"/>
    </row>
    <row r="18" spans="1:10" x14ac:dyDescent="0.25">
      <c r="A18" s="3"/>
      <c r="B18" s="28" t="s">
        <v>8</v>
      </c>
      <c r="C18" s="26"/>
      <c r="D18" s="22"/>
      <c r="E18" s="24"/>
      <c r="F18" s="23"/>
      <c r="I18" s="33"/>
      <c r="J18" s="24"/>
    </row>
    <row r="19" spans="1:10" x14ac:dyDescent="0.25">
      <c r="A19" s="3"/>
      <c r="B19" s="29" t="s">
        <v>7</v>
      </c>
      <c r="C19" s="26"/>
      <c r="D19" s="13"/>
      <c r="E19" s="24"/>
      <c r="F19" s="6"/>
      <c r="I19" s="33"/>
      <c r="J19" s="24"/>
    </row>
    <row r="20" spans="1:10" x14ac:dyDescent="0.25">
      <c r="A20" s="3"/>
      <c r="B20" s="28" t="s">
        <v>9</v>
      </c>
      <c r="C20" s="26"/>
      <c r="D20" s="9"/>
      <c r="E20" s="24"/>
      <c r="F20" s="6"/>
      <c r="I20" s="33"/>
      <c r="J20" s="24"/>
    </row>
    <row r="21" spans="1:10" x14ac:dyDescent="0.25">
      <c r="A21" s="3"/>
      <c r="B21" s="28" t="s">
        <v>14</v>
      </c>
      <c r="C21" s="26"/>
      <c r="D21" s="9"/>
      <c r="E21" s="24"/>
      <c r="F21" s="6"/>
      <c r="I21" s="33"/>
      <c r="J21" s="24"/>
    </row>
    <row r="22" spans="1:10" x14ac:dyDescent="0.25">
      <c r="A22" s="3"/>
      <c r="B22" s="28" t="s">
        <v>15</v>
      </c>
      <c r="C22" s="26"/>
      <c r="D22" s="9"/>
      <c r="E22" s="24"/>
      <c r="F22" s="6"/>
      <c r="I22" s="33"/>
      <c r="J22" s="24"/>
    </row>
    <row r="23" spans="1:10" x14ac:dyDescent="0.25">
      <c r="A23" s="3"/>
      <c r="B23" s="28" t="s">
        <v>10</v>
      </c>
      <c r="C23" s="26"/>
      <c r="D23" s="9"/>
      <c r="E23" s="24"/>
      <c r="F23" s="6"/>
      <c r="I23" s="33"/>
      <c r="J23" s="24"/>
    </row>
    <row r="24" spans="1:10" x14ac:dyDescent="0.25">
      <c r="A24" s="3"/>
      <c r="B24" s="28" t="s">
        <v>11</v>
      </c>
      <c r="C24" s="26"/>
      <c r="D24" s="9"/>
      <c r="E24" s="24"/>
      <c r="F24" s="6"/>
      <c r="I24" s="33"/>
      <c r="J24" s="24"/>
    </row>
    <row r="25" spans="1:10" x14ac:dyDescent="0.25">
      <c r="A25" s="3"/>
      <c r="B25" s="28" t="s">
        <v>12</v>
      </c>
      <c r="C25" s="26"/>
      <c r="D25" s="9"/>
      <c r="E25" s="24"/>
      <c r="F25" s="6"/>
      <c r="I25" s="33"/>
      <c r="J25" s="24"/>
    </row>
    <row r="26" spans="1:10" x14ac:dyDescent="0.25">
      <c r="A26" s="3"/>
      <c r="B26" s="28" t="s">
        <v>13</v>
      </c>
      <c r="C26" s="26"/>
      <c r="D26" s="9"/>
      <c r="E26" s="24"/>
      <c r="F26" s="6"/>
      <c r="I26" s="33"/>
      <c r="J26" s="24"/>
    </row>
    <row r="27" spans="1:10" x14ac:dyDescent="0.25">
      <c r="A27" s="3"/>
      <c r="B27" s="28"/>
      <c r="C27" s="26"/>
      <c r="D27" s="9"/>
      <c r="E27" s="24"/>
      <c r="F27" s="6"/>
      <c r="I27" s="33"/>
    </row>
    <row r="28" spans="1:10" x14ac:dyDescent="0.25">
      <c r="A28" s="3"/>
      <c r="B28" s="2"/>
      <c r="C28" s="4"/>
      <c r="D28" s="9"/>
      <c r="E28" s="24"/>
      <c r="F28" s="6"/>
      <c r="I28" s="33"/>
    </row>
    <row r="29" spans="1:10" x14ac:dyDescent="0.25">
      <c r="A29" s="3"/>
      <c r="B29" s="14" t="s">
        <v>1</v>
      </c>
      <c r="C29" s="15"/>
      <c r="D29" s="15"/>
      <c r="E29" s="25">
        <f>SUM(E17:E28)</f>
        <v>0</v>
      </c>
      <c r="F29" s="16"/>
      <c r="I29" s="33"/>
    </row>
    <row r="30" spans="1:10" x14ac:dyDescent="0.25">
      <c r="A30" s="3"/>
      <c r="B30" s="11"/>
      <c r="C30" s="17"/>
      <c r="D30" s="17"/>
      <c r="E30" s="18"/>
      <c r="F30" s="19"/>
      <c r="I30" s="33"/>
    </row>
    <row r="31" spans="1:10" x14ac:dyDescent="0.25">
      <c r="A31" s="3"/>
      <c r="B31" s="8" t="s">
        <v>16</v>
      </c>
      <c r="C31" s="8"/>
      <c r="D31" s="12"/>
      <c r="E31" s="34" t="s">
        <v>0</v>
      </c>
      <c r="F31" s="35" t="s">
        <v>23</v>
      </c>
      <c r="I31" s="33"/>
    </row>
    <row r="32" spans="1:10" x14ac:dyDescent="0.25">
      <c r="A32" s="3"/>
      <c r="B32" s="7"/>
      <c r="C32" s="4"/>
      <c r="D32" s="13"/>
      <c r="E32" s="5"/>
      <c r="F32" s="6"/>
      <c r="I32" s="33"/>
    </row>
    <row r="33" spans="1:10" x14ac:dyDescent="0.25">
      <c r="A33" s="3"/>
      <c r="B33" s="7" t="s">
        <v>2</v>
      </c>
      <c r="C33" s="4"/>
      <c r="D33" s="13"/>
      <c r="E33" s="5"/>
      <c r="F33" s="6"/>
      <c r="I33" s="33"/>
    </row>
    <row r="34" spans="1:10" ht="15" customHeight="1" x14ac:dyDescent="0.25">
      <c r="A34" s="3"/>
      <c r="B34" s="28" t="s">
        <v>25</v>
      </c>
      <c r="C34" s="27"/>
      <c r="D34" s="22"/>
      <c r="E34" s="24"/>
      <c r="F34" s="36" t="s">
        <v>26</v>
      </c>
      <c r="I34" s="33"/>
      <c r="J34" s="24"/>
    </row>
    <row r="35" spans="1:10" ht="15" customHeight="1" x14ac:dyDescent="0.25">
      <c r="A35" s="3"/>
      <c r="B35" s="28" t="s">
        <v>24</v>
      </c>
      <c r="C35" s="27"/>
      <c r="D35" s="22"/>
      <c r="E35" s="24"/>
      <c r="F35" s="36" t="s">
        <v>26</v>
      </c>
      <c r="I35" s="33"/>
      <c r="J35" s="24"/>
    </row>
    <row r="36" spans="1:10" x14ac:dyDescent="0.25">
      <c r="A36" s="3"/>
      <c r="B36" s="28" t="s">
        <v>18</v>
      </c>
      <c r="C36" s="26"/>
      <c r="D36" s="22"/>
      <c r="E36" s="24"/>
      <c r="F36" s="36" t="s">
        <v>26</v>
      </c>
      <c r="I36" s="33"/>
      <c r="J36" s="24"/>
    </row>
    <row r="37" spans="1:10" x14ac:dyDescent="0.25">
      <c r="A37" s="3"/>
      <c r="B37" s="28" t="s">
        <v>17</v>
      </c>
      <c r="C37" s="26"/>
      <c r="D37" s="13"/>
      <c r="E37" s="24"/>
      <c r="F37" s="6"/>
      <c r="I37" s="33"/>
      <c r="J37" s="24"/>
    </row>
    <row r="38" spans="1:10" x14ac:dyDescent="0.25">
      <c r="A38" s="3"/>
      <c r="B38" s="28"/>
      <c r="C38" s="26"/>
      <c r="D38" s="9"/>
      <c r="E38" s="24"/>
      <c r="F38" s="6"/>
    </row>
    <row r="39" spans="1:10" x14ac:dyDescent="0.25">
      <c r="A39" s="3"/>
      <c r="B39" s="14" t="s">
        <v>1</v>
      </c>
      <c r="C39" s="15"/>
      <c r="D39" s="15"/>
      <c r="E39" s="25">
        <f>SUM(E34:E38)</f>
        <v>0</v>
      </c>
      <c r="F39" s="16"/>
    </row>
    <row r="40" spans="1:10" x14ac:dyDescent="0.25">
      <c r="A40" s="3"/>
      <c r="B40" s="11"/>
      <c r="C40" s="17"/>
      <c r="D40" s="17"/>
      <c r="E40" s="18"/>
      <c r="F40" s="19"/>
    </row>
    <row r="41" spans="1:10" ht="21" x14ac:dyDescent="0.25">
      <c r="A41" s="3"/>
      <c r="B41" s="30" t="s">
        <v>19</v>
      </c>
      <c r="C41" s="31"/>
      <c r="D41" s="31"/>
      <c r="E41" s="32">
        <f>E39+E29+E11</f>
        <v>0</v>
      </c>
      <c r="F41" s="19"/>
    </row>
    <row r="42" spans="1:10" ht="21" x14ac:dyDescent="0.25">
      <c r="A42" s="3"/>
      <c r="B42" s="30"/>
      <c r="C42" s="31"/>
      <c r="D42" s="31"/>
      <c r="E42" s="32"/>
      <c r="F42" s="19"/>
    </row>
  </sheetData>
  <phoneticPr fontId="8" type="noConversion"/>
  <pageMargins left="0.31" right="0.31" top="0.59000000000000008" bottom="0.2" header="0.31" footer="0.3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Cenový - Přehled TDI+KOO BOZP</vt:lpstr>
      <vt:lpstr>'Cenový - Přehled TDI+KOO BOZP'!Oblast_tisku</vt:lpstr>
    </vt:vector>
  </TitlesOfParts>
  <Company>ERBES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Erben</dc:creator>
  <cp:lastModifiedBy>Pavlína Tůmová</cp:lastModifiedBy>
  <cp:lastPrinted>2018-01-12T08:40:07Z</cp:lastPrinted>
  <dcterms:created xsi:type="dcterms:W3CDTF">2010-11-13T16:14:44Z</dcterms:created>
  <dcterms:modified xsi:type="dcterms:W3CDTF">2018-03-06T07:53:59Z</dcterms:modified>
</cp:coreProperties>
</file>